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Manning " sheetId="4" r:id="rId1"/>
  </sheets>
  <definedNames>
    <definedName name="_xlnm._FilterDatabase" localSheetId="0" hidden="1">'Manning '!$A$3:$O$6</definedName>
    <definedName name="_xlnm.Print_Titles" localSheetId="0">'Manning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<sst xmlns="http://schemas.openxmlformats.org/spreadsheetml/2006/main" count="14" uniqueCount="14">
  <si>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惠州众能人力资源服务有限公司外包人员需求表</t>
  </si>
  <si>
    <t>岗位编号</t>
  </si>
  <si>
    <t>岗位名称</t>
  </si>
  <si>
    <t>服务内容</t>
  </si>
  <si>
    <t>任职条件</t>
  </si>
  <si>
    <t>人数</t>
  </si>
  <si>
    <t>001</t>
  </si>
  <si>
    <t>经理助理</t>
  </si>
  <si>
    <t>1.参与编制酒店经营报表、运营计划及相关预算，推动计划落地执行。 
2. 参与建立经营内部审计流程，执行内部监督职责。 
3. 参与维护酒店与财政、税务、银贷的对外良好关系；协助开展酒店税务筹划工作；协助完成年度审计工作。 
4. 负责酒店经营数据资料的安全保管。
5. 负责酒店保险业务，按政策做好续保、索赔等对接工作。
6. 参与编制统计资料报表，为每月经营报表提供必要数据支撑。 
7. 参与编制每月经营预测、月度经营报告等报表；按时编制每月现金流转情况表。  
8. 参与编制审核预提费用记账凭证和预提费用一览表；及时调整预提费用与实际费用之间的差额。 
9.推动各项经营管理制度落地实施。 
10. 完成上司、上级交办的其它工作。</t>
  </si>
  <si>
    <t xml:space="preserve">1. 会计、财务或相关专业本科及以上学历； 
2. 拥有5年以上相关职位的工作经验，具有新酒店筹备开业经验者优先； 
3. 至少3年以上酒店财务经理任职经历；
4.持有会计、财务等中级或同等职称相关证书 ；
5. 具有丰富的酒店财务管理、营运分析、成本控制的经验和技巧；
6. 工作细致、严谨，具有较强的工作热情和责任感；
7.计算机能力：熟练；
8.年龄要求：30-45岁。
</t>
  </si>
  <si>
    <t>002</t>
  </si>
  <si>
    <t>水疗经理</t>
  </si>
  <si>
    <t>1.确保通过有效的管理使得水疗的所有服务都能达到最大的专业及效率。
2.监督及管理所有日常运作事项。
3.保持及加强良好内外关系达到客人满意度。
4.监督部门服务标准，确保达到或超出客人所预期的。
5.参与准备部门年度预算。
6.确保部门开支得当，严格控制部门预算及成本，减少支出。
7.确保员工向客人传达专业的印象和友善的气质增加满意度。
8.关心员工福利、安全、培训、发展及通过有效交流，建立效能、多产的员工团队。
9.确保员工对部门及酒店的规章制度、政策、程序都全面的了解。 
10.为新员工进行入职培训课程；对现有员工定期做进修课程。</t>
  </si>
  <si>
    <t>1.大专及以上，相关工作经验5年及以上；
2.良好的地方和英语语言技能；
3.强大的组织技能，领导能力，鼓励和发展个人合作；
4良好的行政能力，能够承受大工作量；
5.国际联号工作经历：优先；
6.计算机能力：熟练；
7.年龄要求：30-45岁。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</si>
</sst>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微软雅黑"/>
      <charset val="134"/>
    </font>
    <font>
      <sz val="11"/>
      <color theme="1"/>
      <name val="微软雅黑"/>
      <charset val="134"/>
    </font>
    <font>
      <sz val="16"/>
      <color theme="1"/>
      <name val="微软雅黑"/>
      <charset val="134"/>
    </font>
    <font>
      <sz val="11"/>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5"/>
      <name val="Microsoft Sans Serif"/>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alignment vertical="center"/>
    </xf>
    <xf numFmtId="0" fontId="25" fillId="0" borderId="0">
      <alignment vertical="top" wrapText="1"/>
      <protection locked="0"/>
    </xf>
    <xf numFmtId="3" fontId="26" fillId="0" borderId="1"/>
  </cellStyleXfs>
  <cellXfs count="23">
    <xf numFmtId="0" fontId="0" fillId="0" borderId="0" xfId="0"/>
    <xf numFmtId="0" fontId="1" fillId="0" borderId="0" xfId="0" applyFont="1" applyAlignment="1">
      <alignment horizontal="center" vertical="top"/>
    </xf>
    <xf numFmtId="0" fontId="2" fillId="2" borderId="0" xfId="0" applyFont="1" applyFill="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wrapText="1"/>
    </xf>
    <xf numFmtId="0" fontId="2" fillId="0" borderId="0" xfId="0" applyFont="1" applyAlignment="1">
      <alignment horizontal="left" vertical="top"/>
    </xf>
    <xf numFmtId="0" fontId="3"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49" fontId="3" fillId="0" borderId="2"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2" fillId="0" borderId="0" xfId="0" applyFont="1" applyFill="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top"/>
    </xf>
    <xf numFmtId="0" fontId="3" fillId="0" borderId="2"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常规 29" xfId="51"/>
  </cellStyles>
  <tableStyles count="0" defaultTableStyle="TableStyleMedium2" defaultPivotStyle="PivotStyleMedium9"/>
  <colors>
    <mruColors>
      <color rgb="000F0F0F"/>
      <color rgb="00660066"/>
      <color rgb="000066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tabSelected="1" zoomScale="80" zoomScaleNormal="80" workbookViewId="0">
      <pane ySplit="3" topLeftCell="A4" activePane="bottomLeft" state="frozen"/>
      <selection/>
      <selection pane="bottomLeft" activeCell="E7" sqref="E7"/>
    </sheetView>
  </sheetViews>
  <sheetFormatPr defaultColWidth="9" defaultRowHeight="22.5" outlineLevelRow="6"/>
  <cols>
    <col min="1" max="1" width="16.875" style="3" customWidth="1"/>
    <col min="2" max="2" width="18.9083333333333" style="4" customWidth="1"/>
    <col min="3" max="3" width="102.225" style="5" customWidth="1"/>
    <col min="4" max="4" width="74.8166666666667" style="5" customWidth="1"/>
    <col min="5" max="5" width="26.725" style="5" customWidth="1"/>
    <col min="6" max="6" width="23.7166666666667" style="3" customWidth="1"/>
    <col min="7" max="7" width="11.3583333333333" style="3" customWidth="1"/>
    <col min="8" max="8" width="6.73333333333333" style="3" customWidth="1"/>
    <col min="9" max="16384" width="9" style="3"/>
  </cols>
  <sheetData>
    <row r="1" ht="31" customHeight="1"/>
    <row r="2" ht="51.75" customHeight="1" spans="1:15">
      <c r="B2" s="6" t="s">
        <v>0</v>
      </c>
      <c r="C2" s="7"/>
      <c r="D2" s="7"/>
      <c r="E2" s="7"/>
      <c r="F2" s="8"/>
    </row>
    <row r="3" s="1" customFormat="1" ht="54" customHeight="1" spans="1:15">
      <c r="A3" s="9" t="s">
        <v>1</v>
      </c>
      <c r="B3" s="10" t="s">
        <v>2</v>
      </c>
      <c r="C3" s="11" t="s">
        <v>3</v>
      </c>
      <c r="D3" s="11" t="s">
        <v>4</v>
      </c>
      <c r="E3" s="11" t="s">
        <v>5</v>
      </c>
      <c r="F3" s="11"/>
    </row>
    <row r="4" s="2" customFormat="1" ht="217" customHeight="1" spans="1:15">
      <c r="A4" s="23" t="s">
        <v>6</v>
      </c>
      <c r="B4" s="13" t="s">
        <v>7</v>
      </c>
      <c r="C4" s="14" t="s">
        <v>8</v>
      </c>
      <c r="D4" s="14" t="s">
        <v>9</v>
      </c>
      <c r="E4" s="15">
        <v>1</v>
      </c>
      <c r="F4" s="16"/>
      <c r="G4" s="17"/>
      <c r="H4" s="17"/>
      <c r="I4" s="17"/>
      <c r="J4" s="17"/>
      <c r="K4" s="17"/>
      <c r="L4" s="17"/>
      <c r="M4" s="17"/>
      <c r="N4" s="17"/>
      <c r="O4" s="17"/>
    </row>
    <row r="5" ht="172" customHeight="1" spans="1:15">
      <c r="A5" s="23" t="s">
        <v>10</v>
      </c>
      <c r="B5" s="13" t="s">
        <v>11</v>
      </c>
      <c r="C5" s="18" t="s">
        <v>12</v>
      </c>
      <c r="D5" s="18" t="s">
        <v>13</v>
      </c>
      <c r="E5" s="19">
        <v>1</v>
      </c>
      <c r="F5" s="20"/>
    </row>
    <row r="6" ht="42" customHeight="1" spans="1:15">
      <c r="A6" s="20"/>
      <c r="B6" s="21"/>
      <c r="C6" s="22"/>
      <c r="D6" s="22"/>
      <c r="E6" s="19">
        <f>SUM(E4:E5)</f>
        <v>2</v>
      </c>
      <c r="F6" s="20"/>
    </row>
    <row r="7" ht="42" customHeight="1"/>
  </sheetData>
  <autoFilter xmlns:etc="http://www.wps.cn/officeDocument/2017/etCustomData" ref="A3:O6" etc:filterBottomFollowUsedRange="0">
    <extLst/>
  </autoFilter>
  <mergeCells count="1">
    <mergeCell ref="B2:F2"/>
  </mergeCells>
  <printOptions horizontalCentered="1" verticalCentered="1"/>
  <pageMargins left="0.708661417322835" right="0.708661417322835" top="0.748031496062992" bottom="0.748031496062992" header="0.31496062992126" footer="0.31496062992126"/>
  <pageSetup paperSize="9" scale="13" fitToHeight="3" orientation="landscape"/>
  <headerFooter>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Manning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wei</cp:lastModifiedBy>
  <dcterms:created xsi:type="dcterms:W3CDTF">2006-09-23T16:00:00Z</dcterms:created>
  <dcterms:modified xsi:type="dcterms:W3CDTF">2025-11-19T07:09:41Z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3B5CD3BAAF4946F9A2F541B93FBF5AF4_13</vt:lpwstr>
  </property>
  <property fmtid="{D5CDD505-2E9C-101B-9397-08002B2CF9AE}" pid="3" name="KSOProductBuildVer">
    <vt:lpwstr>2052-12.1.0.23542</vt:lpwstr>
  </property>
</Properties>
</file>