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招聘岗位汇总表" sheetId="5" r:id="rId1"/>
  </sheets>
  <definedNames>
    <definedName name="_xlnm.Print_Area" localSheetId="0">招聘岗位汇总表!$A$1:$K$9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<sst xmlns="http://schemas.openxmlformats.org/spreadsheetml/2006/main" count="57" uniqueCount="46">
  <si>
    <t>用人需求计划表</t>
  </si>
  <si>
    <t>部门</t>
  </si>
  <si>
    <t>招聘人数</t>
  </si>
  <si>
    <t>岗位名称</t>
  </si>
  <si>
    <t>岗位职责</t>
  </si>
  <si>
    <t>任职资格</t>
  </si>
  <si>
    <t>学历/学位</t>
  </si>
  <si>
    <t>专业要求</t>
  </si>
  <si>
    <t>职称及职业资证书要求</t>
  </si>
  <si>
    <t>行业及工作经验要求</t>
  </si>
  <si>
    <t>政治面貌</t>
  </si>
  <si>
    <t>年龄范围</t>
  </si>
  <si>
    <t>其它</t>
  </si>
  <si>
    <t>党建人资综合部</t>
  </si>
  <si>
    <t>行政文秘</t>
  </si>
  <si>
    <t>1.负责公司办公会议、经营分析等各类会议的组织、协调及相关会议材料的准备、安排和记录；
2.负责公文、印章、文书档案、机要保密等规范化管理；
3.负责公司领导交办的重点工作任务的上传下达、内外联动与督查督办；
4.负责组织公司公关、接待及统筹信访、维稳等工作；
5.负责公司重要文稿、综合性材料的起草和拟办核稿工作；
6.负责整理重要会议记录、会议纪要、分发文件、材料归档等；
7.完成上级领导交办的其他工作。</t>
  </si>
  <si>
    <t>全日制本科及以上学历</t>
  </si>
  <si>
    <t>企业管理、行政管理、市场营销、人力资源等相关专业</t>
  </si>
  <si>
    <t>持有中级及以上职称或相关执业资格证书优先</t>
  </si>
  <si>
    <t>5年以上行政文书、党建相关工作经验；有在国企、上市公司或500人以上企业工作经验和在公共平台上发布过文稿或视频作品的优先</t>
  </si>
  <si>
    <t>中共党员优先</t>
  </si>
  <si>
    <t>≦40周岁</t>
  </si>
  <si>
    <t>综合后勤专员</t>
  </si>
  <si>
    <t>1.负责公司固定资产管理、清查盘点、报废处置等工作；
2.负责公司办公物资采购等管理工作；
3.负责公司车辆配置管理及台账管理工作；
4.负责公司本部饭堂用餐管理、菜单定制、厨房用品的采购及发放、出入库管理及其他日常管理工作等；
5.负责公文、印章、档案、机要保密及资质的规范化管理，及做好信息报送、公文运转等工作；
6.负责公司的活动接待、场地的布置等工作；
7.完成上级领导交办的其他工作。</t>
  </si>
  <si>
    <t>5年以上行政文书、综合后勤等工作经验；有在国企、上市公司或500人以上企业工作经验和在公共平台上发布过文稿或视频作品的优先</t>
  </si>
  <si>
    <t>不限</t>
  </si>
  <si>
    <t>运营保障部</t>
  </si>
  <si>
    <t>运营专员</t>
  </si>
  <si>
    <t>1.负责公司经营目标制定、分解与跟踪，组织绩效考核承接与跟踪，采购、招标与供应商准入、考核等管理。
2.系统内项目的策划、对接、运营管理方案拟定，合同管理和费用结算，经营性固定资产管理，项目经营成果分析，对接推进工业物业数字化管理等工作；
3.配合制定、修改、调整和完善公司各项管理制度
3.分析、监控运作绩效，对运营成本进行有效管控；
4.撰写业务方案，分析业务风险，测算业务收益，设计业务流程和拟定业务合同；
5.动态了解政策、市场、交易主体及产品等变动情况，及时做好业务风险的预警与防控；进行用户调研、反馈收集和数据分析，挖掘用户需求，搭建用户激励体系和成长体系；
6.完成上级领导交办的其他工作。</t>
  </si>
  <si>
    <t>工程管理、企业管理、市场营销、经济管理等相关专业</t>
  </si>
  <si>
    <t>持有中级及以上职称或二级及以上建造师、造价师等相关证书</t>
  </si>
  <si>
    <t>5年以上运营管理、预结算等工作经验；有在国企、上市公司或500人以上企业工作经验优先</t>
  </si>
  <si>
    <t>预结算员</t>
  </si>
  <si>
    <t>1.负责编制工程项目或运营项目的预结算材料计划。
2.及时了解掌握工程造价变化情况信息，收集掌握与工程造价、工程预决算有关的技术资料和文件，编制工程概（预）算书。
3.熟悉预算定额，熟练掌握清单计价软件，能够独立编制造价文件，根据实际情况进行工程预算调整。
4.工程项目验收合格后,及时编制工程结算书。
5.完成项目造价的经济分析，及时完成项目决算资料的归档。
6.负责项目的年度预算编制工作。
7.完成上级领导交办的其他工作。</t>
  </si>
  <si>
    <t>工程管理、工程造价、市场营销、经济管理等相关专业</t>
  </si>
  <si>
    <t>持有中级及以上职称和造价员及以上执业资格证书</t>
  </si>
  <si>
    <t>5年以上预算编辑、造价咨询、成本控制等工作经验；有在国企、上市公司或500人以上企业工作经验和有参与市级及以上重要项目的优先</t>
  </si>
  <si>
    <t>≦45周岁</t>
  </si>
  <si>
    <t>项目经理</t>
  </si>
  <si>
    <t>1.贯彻落实上级工作要求，负责管理所辖管理项目区域的各项事务，监督各项安全生产规定和规章制度的执行。
2.层层分解落实公司下达的各项安全生产目标和工作任务，组织、协调各项日常工作的开展。
3.负责项目部质量管理体系的运作管理，加强与业主的沟通协调，和业主满意度的征询及调查工作，及时受理和处理业主投诉，提升客户满意度。
4.负责一般治安、消防事件及突发事件的应急协调、处理。
5.负责监督、指导、检查下属员工的工作，并提出建议。
6.负责员工日常考评工作，提高员工的业务技能和服务意识。
7.完成领导交办的其他工作。</t>
  </si>
  <si>
    <t>全日制专科及以上学历</t>
  </si>
  <si>
    <t>物业管理、企业管理、工程管理、经济管理等相关专业</t>
  </si>
  <si>
    <t>持有助理及以上职称或物业管理项目经理相关执业资格证书优先</t>
  </si>
  <si>
    <t>3年以上大型企业物业管理或项目管理等工作经验；有在国企、上市公司或500人以上企业工作经验优先</t>
  </si>
  <si>
    <t>退伍军人优先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</si>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</sst>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  <font>
      <sz val="14"/>
      <color theme="4" tint="-0.25"/>
      <name val="黑体"/>
      <charset val="134"/>
    </font>
    <font>
      <sz val="14"/>
      <color theme="1"/>
      <name val="黑体"/>
      <charset val="134"/>
    </font>
    <font>
      <b/>
      <sz val="22"/>
      <color theme="1"/>
      <name val="黑体"/>
      <charset val="134"/>
    </font>
    <font>
      <sz val="20"/>
      <name val="黑体"/>
      <charset val="134"/>
    </font>
    <font>
      <sz val="13"/>
      <name val="宋体"/>
      <charset val="134"/>
      <scheme val="minor"/>
    </font>
    <font>
      <sz val="14"/>
      <name val="黑体"/>
      <charset val="134"/>
    </font>
    <font>
      <sz val="13"/>
      <name val="宋体"/>
      <charset val="134"/>
    </font>
    <font>
      <sz val="20"/>
      <color theme="1"/>
      <name val="黑体"/>
      <charset val="134"/>
    </font>
    <font>
      <b/>
      <sz val="1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2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0" fillId="0" borderId="0" xfId="0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1048398"/>
  <sheetViews>
    <sheetView tabSelected="1" zoomScale="70" zoomScaleNormal="70" workbookViewId="0">
      <selection activeCell="M7" sqref="M7"/>
    </sheetView>
  </sheetViews>
  <sheetFormatPr defaultColWidth="9" defaultRowHeight="13.5"/>
  <cols>
    <col min="1" max="1" width="15.2083333333333" customWidth="1"/>
    <col min="2" max="2" width="7.54166666666667" customWidth="1"/>
    <col min="3" max="3" width="16.7833333333333" customWidth="1"/>
    <col min="4" max="4" width="110.341666666667" style="6" customWidth="1"/>
    <col min="5" max="5" width="14.8166666666667" customWidth="1"/>
    <col min="6" max="6" width="20" customWidth="1"/>
    <col min="7" max="7" width="23.5666666666667" customWidth="1"/>
    <col min="8" max="8" width="33.1083333333333" customWidth="1"/>
    <col min="9" max="9" width="16.9916666666667" customWidth="1"/>
    <col min="10" max="10" width="13.0083333333333" customWidth="1"/>
    <col min="11" max="11" width="12.675" customWidth="1"/>
    <col min="12" max="16375" width="8.89166666666667"/>
  </cols>
  <sheetData>
    <row r="1" s="1" customFormat="1" ht="46" customHeight="1" spans="1:11">
      <c r="A1" s="7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</row>
    <row r="2" s="2" customFormat="1" ht="34" customHeight="1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/>
      <c r="G2" s="9"/>
      <c r="H2" s="9"/>
      <c r="I2" s="9"/>
      <c r="J2" s="9"/>
      <c r="K2" s="9"/>
    </row>
    <row r="3" s="3" customFormat="1" ht="46" customHeight="1" spans="1:11">
      <c r="A3" s="9"/>
      <c r="B3" s="9"/>
      <c r="C3" s="9"/>
      <c r="D3" s="9"/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</row>
    <row r="4" s="4" customFormat="1" ht="117" customHeight="1" spans="1:11">
      <c r="A4" s="10" t="s">
        <v>13</v>
      </c>
      <c r="B4" s="11">
        <v>1</v>
      </c>
      <c r="C4" s="11" t="s">
        <v>14</v>
      </c>
      <c r="D4" s="12" t="s">
        <v>15</v>
      </c>
      <c r="E4" s="13" t="s">
        <v>16</v>
      </c>
      <c r="F4" s="11" t="s">
        <v>17</v>
      </c>
      <c r="G4" s="11" t="s">
        <v>18</v>
      </c>
      <c r="H4" s="14" t="s">
        <v>19</v>
      </c>
      <c r="I4" s="19" t="s">
        <v>20</v>
      </c>
      <c r="J4" s="13" t="s">
        <v>21</v>
      </c>
      <c r="K4" s="13"/>
    </row>
    <row r="5" s="4" customFormat="1" ht="120" customHeight="1" spans="1:11">
      <c r="A5" s="10"/>
      <c r="B5" s="11">
        <v>1</v>
      </c>
      <c r="C5" s="11" t="s">
        <v>22</v>
      </c>
      <c r="D5" s="15" t="s">
        <v>23</v>
      </c>
      <c r="E5" s="13" t="s">
        <v>16</v>
      </c>
      <c r="F5" s="11" t="s">
        <v>17</v>
      </c>
      <c r="G5" s="11" t="s">
        <v>18</v>
      </c>
      <c r="H5" s="11" t="s">
        <v>24</v>
      </c>
      <c r="I5" s="14" t="s">
        <v>25</v>
      </c>
      <c r="J5" s="13" t="s">
        <v>21</v>
      </c>
      <c r="K5" s="13"/>
    </row>
    <row r="6" s="5" customFormat="1" ht="167" customHeight="1" spans="1:11">
      <c r="A6" s="16" t="s">
        <v>26</v>
      </c>
      <c r="B6" s="11">
        <v>1</v>
      </c>
      <c r="C6" s="14" t="s">
        <v>27</v>
      </c>
      <c r="D6" s="12" t="s">
        <v>28</v>
      </c>
      <c r="E6" s="13" t="s">
        <v>16</v>
      </c>
      <c r="F6" s="11" t="s">
        <v>29</v>
      </c>
      <c r="G6" s="11" t="s">
        <v>30</v>
      </c>
      <c r="H6" s="13" t="s">
        <v>31</v>
      </c>
      <c r="I6" s="14" t="s">
        <v>25</v>
      </c>
      <c r="J6" s="13" t="s">
        <v>21</v>
      </c>
      <c r="K6" s="13"/>
    </row>
    <row r="7" s="5" customFormat="1" ht="136" customHeight="1" spans="1:11">
      <c r="A7" s="16"/>
      <c r="B7" s="11">
        <v>1</v>
      </c>
      <c r="C7" s="11" t="s">
        <v>32</v>
      </c>
      <c r="D7" s="12" t="s">
        <v>33</v>
      </c>
      <c r="E7" s="13" t="s">
        <v>16</v>
      </c>
      <c r="F7" s="11" t="s">
        <v>34</v>
      </c>
      <c r="G7" s="11" t="s">
        <v>35</v>
      </c>
      <c r="H7" s="11" t="s">
        <v>36</v>
      </c>
      <c r="I7" s="14" t="s">
        <v>25</v>
      </c>
      <c r="J7" s="13" t="s">
        <v>37</v>
      </c>
      <c r="K7" s="13"/>
    </row>
    <row r="8" s="5" customFormat="1" ht="145" customHeight="1" spans="1:11">
      <c r="A8" s="16"/>
      <c r="B8" s="11">
        <v>1</v>
      </c>
      <c r="C8" s="11" t="s">
        <v>38</v>
      </c>
      <c r="D8" s="12" t="s">
        <v>39</v>
      </c>
      <c r="E8" s="13" t="s">
        <v>40</v>
      </c>
      <c r="F8" s="11" t="s">
        <v>41</v>
      </c>
      <c r="G8" s="11" t="s">
        <v>42</v>
      </c>
      <c r="H8" s="14" t="s">
        <v>43</v>
      </c>
      <c r="I8" s="14" t="s">
        <v>25</v>
      </c>
      <c r="J8" s="13" t="s">
        <v>37</v>
      </c>
      <c r="K8" s="13" t="s">
        <v>44</v>
      </c>
    </row>
    <row r="9" s="5" customFormat="1" ht="41" customHeight="1" spans="1:11">
      <c r="A9" s="17" t="s">
        <v>45</v>
      </c>
      <c r="B9" s="18">
        <f>SUM(B4:B8)</f>
        <v>5</v>
      </c>
      <c r="C9" s="18"/>
      <c r="D9" s="18"/>
      <c r="E9" s="18"/>
      <c r="F9" s="18"/>
      <c r="G9" s="18"/>
      <c r="H9" s="18"/>
      <c r="I9" s="18"/>
      <c r="J9" s="18"/>
      <c r="K9" s="18"/>
    </row>
    <row r="1048364" customFormat="1" ht="18.75" spans="1:12">
      <c r="A1048364" s="20"/>
      <c r="B1048364" s="20"/>
      <c r="C1048364" s="1"/>
      <c r="D1048364" s="1"/>
      <c r="E1048364" s="1"/>
      <c r="F1048364" s="21"/>
      <c r="G1048364" s="21"/>
      <c r="H1048364" s="21"/>
      <c r="I1048364" s="1"/>
      <c r="J1048364" s="1"/>
      <c r="K1048364" s="22"/>
      <c r="L1048364" s="1"/>
    </row>
    <row r="1048365" customFormat="1" ht="18.75" spans="1:12">
      <c r="A1048365" s="20"/>
      <c r="B1048365" s="20"/>
      <c r="C1048365" s="1"/>
      <c r="D1048365" s="1"/>
      <c r="E1048365" s="1"/>
      <c r="F1048365" s="21"/>
      <c r="G1048365" s="21"/>
      <c r="H1048365" s="21"/>
      <c r="I1048365" s="1"/>
      <c r="J1048365" s="1"/>
      <c r="K1048365" s="22"/>
      <c r="L1048365" s="1"/>
    </row>
    <row r="1048366" customFormat="1" ht="18.75" spans="1:12">
      <c r="A1048366" s="20"/>
      <c r="B1048366" s="20"/>
      <c r="C1048366" s="1"/>
      <c r="D1048366" s="1"/>
      <c r="E1048366" s="1"/>
      <c r="F1048366" s="21"/>
      <c r="G1048366" s="21"/>
      <c r="H1048366" s="21"/>
      <c r="I1048366" s="1"/>
      <c r="J1048366" s="1"/>
      <c r="K1048366" s="22"/>
      <c r="L1048366" s="1"/>
    </row>
    <row r="1048367" customFormat="1" ht="18.75" spans="1:12">
      <c r="A1048367" s="20"/>
      <c r="B1048367" s="20"/>
      <c r="C1048367" s="1"/>
      <c r="D1048367" s="1"/>
      <c r="E1048367" s="1"/>
      <c r="F1048367" s="21"/>
      <c r="G1048367" s="21"/>
      <c r="H1048367" s="21"/>
      <c r="I1048367" s="1"/>
      <c r="J1048367" s="1"/>
      <c r="K1048367" s="22"/>
      <c r="L1048367" s="1"/>
    </row>
    <row r="1048368" customFormat="1" ht="18.75" spans="1:12">
      <c r="A1048368" s="20"/>
      <c r="B1048368" s="20"/>
      <c r="C1048368" s="1"/>
      <c r="D1048368" s="1"/>
      <c r="E1048368" s="1"/>
      <c r="F1048368" s="21"/>
      <c r="G1048368" s="21"/>
      <c r="H1048368" s="21"/>
      <c r="I1048368" s="1"/>
      <c r="J1048368" s="1"/>
      <c r="K1048368" s="22"/>
      <c r="L1048368" s="1"/>
    </row>
    <row r="1048369" customFormat="1" ht="18.75" spans="1:12">
      <c r="A1048369" s="20"/>
      <c r="B1048369" s="20"/>
      <c r="C1048369" s="1"/>
      <c r="D1048369" s="1"/>
      <c r="E1048369" s="1"/>
      <c r="F1048369" s="21"/>
      <c r="G1048369" s="21"/>
      <c r="H1048369" s="21"/>
      <c r="I1048369" s="1"/>
      <c r="J1048369" s="1"/>
      <c r="K1048369" s="22"/>
      <c r="L1048369" s="1"/>
    </row>
    <row r="1048370" customFormat="1" ht="18.75" spans="1:12">
      <c r="A1048370" s="20"/>
      <c r="B1048370" s="20"/>
      <c r="C1048370" s="1"/>
      <c r="D1048370" s="1"/>
      <c r="E1048370" s="1"/>
      <c r="F1048370" s="21"/>
      <c r="G1048370" s="21"/>
      <c r="H1048370" s="21"/>
      <c r="I1048370" s="1"/>
      <c r="J1048370" s="1"/>
      <c r="K1048370" s="22"/>
      <c r="L1048370" s="1"/>
    </row>
    <row r="1048371" customFormat="1" ht="18.75" spans="1:12">
      <c r="A1048371" s="20"/>
      <c r="B1048371" s="20"/>
      <c r="C1048371" s="1"/>
      <c r="D1048371" s="1"/>
      <c r="E1048371" s="1"/>
      <c r="F1048371" s="21"/>
      <c r="G1048371" s="21"/>
      <c r="H1048371" s="21"/>
      <c r="I1048371" s="1"/>
      <c r="J1048371" s="1"/>
      <c r="K1048371" s="22"/>
      <c r="L1048371" s="1"/>
    </row>
    <row r="1048372" customFormat="1" ht="18.75" spans="1:12">
      <c r="A1048372" s="20"/>
      <c r="B1048372" s="20"/>
      <c r="C1048372" s="1"/>
      <c r="D1048372" s="1"/>
      <c r="E1048372" s="1"/>
      <c r="F1048372" s="21"/>
      <c r="G1048372" s="21"/>
      <c r="H1048372" s="21"/>
      <c r="I1048372" s="1"/>
      <c r="J1048372" s="1"/>
      <c r="K1048372" s="22"/>
      <c r="L1048372" s="1"/>
    </row>
    <row r="1048373" customFormat="1" ht="18.75" spans="1:12">
      <c r="A1048373" s="20"/>
      <c r="B1048373" s="20"/>
      <c r="C1048373" s="1"/>
      <c r="D1048373" s="1"/>
      <c r="E1048373" s="1"/>
      <c r="F1048373" s="21"/>
      <c r="G1048373" s="21"/>
      <c r="H1048373" s="21"/>
      <c r="I1048373" s="1"/>
      <c r="J1048373" s="1"/>
      <c r="K1048373" s="22"/>
      <c r="L1048373" s="1"/>
    </row>
    <row r="1048374" customFormat="1" ht="18.75" spans="1:12">
      <c r="A1048374" s="20"/>
      <c r="B1048374" s="20"/>
      <c r="C1048374" s="1"/>
      <c r="D1048374" s="1"/>
      <c r="E1048374" s="1"/>
      <c r="F1048374" s="21"/>
      <c r="G1048374" s="21"/>
      <c r="H1048374" s="21"/>
      <c r="I1048374" s="1"/>
      <c r="J1048374" s="1"/>
      <c r="K1048374" s="22"/>
      <c r="L1048374" s="1"/>
    </row>
    <row r="1048375" customFormat="1" ht="18.75" spans="1:12">
      <c r="A1048375" s="20"/>
      <c r="B1048375" s="20"/>
      <c r="C1048375" s="1"/>
      <c r="D1048375" s="1"/>
      <c r="E1048375" s="1"/>
      <c r="F1048375" s="21"/>
      <c r="G1048375" s="21"/>
      <c r="H1048375" s="21"/>
      <c r="I1048375" s="1"/>
      <c r="J1048375" s="1"/>
      <c r="K1048375" s="22"/>
      <c r="L1048375" s="1"/>
    </row>
    <row r="1048376" customFormat="1" ht="18.75" spans="1:12">
      <c r="A1048376" s="20"/>
      <c r="B1048376" s="20"/>
      <c r="C1048376" s="1"/>
      <c r="D1048376" s="1"/>
      <c r="E1048376" s="1"/>
      <c r="F1048376" s="21"/>
      <c r="G1048376" s="21"/>
      <c r="H1048376" s="21"/>
      <c r="I1048376" s="1"/>
      <c r="J1048376" s="1"/>
      <c r="K1048376" s="22"/>
      <c r="L1048376" s="1"/>
    </row>
    <row r="1048377" customFormat="1" ht="18.75" spans="1:12">
      <c r="A1048377" s="20"/>
      <c r="B1048377" s="20"/>
      <c r="C1048377" s="1"/>
      <c r="D1048377" s="1"/>
      <c r="E1048377" s="1"/>
      <c r="F1048377" s="21"/>
      <c r="G1048377" s="21"/>
      <c r="H1048377" s="21"/>
      <c r="I1048377" s="1"/>
      <c r="J1048377" s="1"/>
      <c r="K1048377" s="22"/>
      <c r="L1048377" s="1"/>
    </row>
    <row r="1048378" customFormat="1" ht="18.75" spans="1:12">
      <c r="A1048378" s="20"/>
      <c r="B1048378" s="20"/>
      <c r="C1048378" s="1"/>
      <c r="D1048378" s="1"/>
      <c r="E1048378" s="1"/>
      <c r="F1048378" s="21"/>
      <c r="G1048378" s="21"/>
      <c r="H1048378" s="21"/>
      <c r="I1048378" s="1"/>
      <c r="J1048378" s="1"/>
      <c r="K1048378" s="22"/>
      <c r="L1048378" s="1"/>
    </row>
    <row r="1048379" customFormat="1" ht="18.75" spans="1:12">
      <c r="A1048379" s="20"/>
      <c r="B1048379" s="20"/>
      <c r="C1048379" s="1"/>
      <c r="D1048379" s="1"/>
      <c r="E1048379" s="1"/>
      <c r="F1048379" s="21"/>
      <c r="G1048379" s="21"/>
      <c r="H1048379" s="21"/>
      <c r="I1048379" s="1"/>
      <c r="J1048379" s="1"/>
      <c r="K1048379" s="22"/>
      <c r="L1048379" s="1"/>
    </row>
    <row r="1048380" customFormat="1" ht="18.75" spans="1:12">
      <c r="A1048380" s="20"/>
      <c r="B1048380" s="20"/>
      <c r="C1048380" s="1"/>
      <c r="D1048380" s="1"/>
      <c r="E1048380" s="1"/>
      <c r="F1048380" s="21"/>
      <c r="G1048380" s="21"/>
      <c r="H1048380" s="21"/>
      <c r="I1048380" s="1"/>
      <c r="J1048380" s="1"/>
      <c r="K1048380" s="22"/>
      <c r="L1048380" s="1"/>
    </row>
    <row r="1048381" customFormat="1" ht="18.75" spans="1:12">
      <c r="A1048381" s="20"/>
      <c r="B1048381" s="20"/>
      <c r="C1048381" s="1"/>
      <c r="D1048381" s="1"/>
      <c r="E1048381" s="1"/>
      <c r="F1048381" s="21"/>
      <c r="G1048381" s="21"/>
      <c r="H1048381" s="21"/>
      <c r="I1048381" s="1"/>
      <c r="J1048381" s="1"/>
      <c r="K1048381" s="22"/>
      <c r="L1048381" s="1"/>
    </row>
    <row r="1048382" customFormat="1" ht="18.75" spans="1:12">
      <c r="A1048382" s="20"/>
      <c r="B1048382" s="20"/>
      <c r="C1048382" s="1"/>
      <c r="D1048382" s="1"/>
      <c r="E1048382" s="1"/>
      <c r="F1048382" s="21"/>
      <c r="G1048382" s="21"/>
      <c r="H1048382" s="21"/>
      <c r="I1048382" s="1"/>
      <c r="J1048382" s="1"/>
      <c r="K1048382" s="22"/>
      <c r="L1048382" s="1"/>
    </row>
    <row r="1048383" customFormat="1" ht="18.75" spans="1:12">
      <c r="A1048383" s="20"/>
      <c r="B1048383" s="20"/>
      <c r="C1048383" s="1"/>
      <c r="D1048383" s="1"/>
      <c r="E1048383" s="1"/>
      <c r="F1048383" s="21"/>
      <c r="G1048383" s="21"/>
      <c r="H1048383" s="21"/>
      <c r="I1048383" s="1"/>
      <c r="J1048383" s="1"/>
      <c r="K1048383" s="22"/>
      <c r="L1048383" s="1"/>
    </row>
    <row r="1048384" customFormat="1" ht="18.75" spans="1:12">
      <c r="A1048384" s="20"/>
      <c r="B1048384" s="20"/>
      <c r="C1048384" s="1"/>
      <c r="D1048384" s="1"/>
      <c r="E1048384" s="1"/>
      <c r="F1048384" s="21"/>
      <c r="G1048384" s="21"/>
      <c r="H1048384" s="21"/>
      <c r="I1048384" s="1"/>
      <c r="J1048384" s="1"/>
      <c r="K1048384" s="22"/>
      <c r="L1048384" s="1"/>
    </row>
    <row r="1048385" customFormat="1" ht="18.75" spans="1:12">
      <c r="A1048385" s="20"/>
      <c r="B1048385" s="20"/>
      <c r="C1048385" s="1"/>
      <c r="D1048385" s="1"/>
      <c r="E1048385" s="1"/>
      <c r="F1048385" s="21"/>
      <c r="G1048385" s="21"/>
      <c r="H1048385" s="21"/>
      <c r="I1048385" s="1"/>
      <c r="J1048385" s="1"/>
      <c r="K1048385" s="22"/>
      <c r="L1048385" s="1"/>
    </row>
    <row r="1048386" customFormat="1" ht="18.75" spans="1:12">
      <c r="A1048386" s="20"/>
      <c r="B1048386" s="20"/>
      <c r="C1048386" s="1"/>
      <c r="D1048386" s="1"/>
      <c r="E1048386" s="1"/>
      <c r="F1048386" s="21"/>
      <c r="G1048386" s="21"/>
      <c r="H1048386" s="21"/>
      <c r="I1048386" s="1"/>
      <c r="J1048386" s="1"/>
      <c r="K1048386" s="22"/>
      <c r="L1048386" s="1"/>
    </row>
    <row r="1048387" customFormat="1" ht="18.75" spans="1:12">
      <c r="A1048387" s="20"/>
      <c r="B1048387" s="20"/>
      <c r="C1048387" s="1"/>
      <c r="D1048387" s="1"/>
      <c r="E1048387" s="1"/>
      <c r="F1048387" s="21"/>
      <c r="G1048387" s="21"/>
      <c r="H1048387" s="21"/>
      <c r="I1048387" s="1"/>
      <c r="J1048387" s="1"/>
      <c r="K1048387" s="22"/>
      <c r="L1048387" s="1"/>
    </row>
    <row r="1048388" customFormat="1" ht="18.75" spans="1:12">
      <c r="A1048388" s="20"/>
      <c r="B1048388" s="20"/>
      <c r="C1048388" s="1"/>
      <c r="D1048388" s="1"/>
      <c r="E1048388" s="1"/>
      <c r="F1048388" s="21"/>
      <c r="G1048388" s="21"/>
      <c r="H1048388" s="21"/>
      <c r="I1048388" s="1"/>
      <c r="J1048388" s="1"/>
      <c r="K1048388" s="22"/>
      <c r="L1048388" s="1"/>
    </row>
    <row r="1048389" customFormat="1" ht="18.75" spans="1:12">
      <c r="A1048389" s="20"/>
      <c r="B1048389" s="20"/>
      <c r="C1048389" s="1"/>
      <c r="D1048389" s="1"/>
      <c r="E1048389" s="1"/>
      <c r="F1048389" s="21"/>
      <c r="G1048389" s="21"/>
      <c r="H1048389" s="21"/>
      <c r="I1048389" s="1"/>
      <c r="J1048389" s="1"/>
      <c r="K1048389" s="22"/>
      <c r="L1048389" s="1"/>
    </row>
    <row r="1048390" customFormat="1" ht="18.75" spans="1:12">
      <c r="A1048390" s="20"/>
      <c r="B1048390" s="20"/>
      <c r="C1048390" s="1"/>
      <c r="D1048390" s="1"/>
      <c r="E1048390" s="1"/>
      <c r="F1048390" s="21"/>
      <c r="G1048390" s="21"/>
      <c r="H1048390" s="21"/>
      <c r="I1048390" s="1"/>
      <c r="J1048390" s="1"/>
      <c r="K1048390" s="22"/>
      <c r="L1048390" s="1"/>
    </row>
    <row r="1048391" customFormat="1" ht="18.75" spans="1:12">
      <c r="A1048391" s="20"/>
      <c r="B1048391" s="20"/>
      <c r="C1048391" s="1"/>
      <c r="D1048391" s="1"/>
      <c r="E1048391" s="1"/>
      <c r="F1048391" s="21"/>
      <c r="G1048391" s="21"/>
      <c r="H1048391" s="21"/>
      <c r="I1048391" s="1"/>
      <c r="J1048391" s="1"/>
      <c r="K1048391" s="22"/>
      <c r="L1048391" s="1"/>
    </row>
    <row r="1048392" customFormat="1" ht="18.75" spans="1:12">
      <c r="A1048392" s="20"/>
      <c r="B1048392" s="20"/>
      <c r="C1048392" s="1"/>
      <c r="D1048392" s="1"/>
      <c r="E1048392" s="1"/>
      <c r="F1048392" s="21"/>
      <c r="G1048392" s="21"/>
      <c r="H1048392" s="21"/>
      <c r="I1048392" s="1"/>
      <c r="J1048392" s="1"/>
      <c r="K1048392" s="22"/>
      <c r="L1048392" s="1"/>
    </row>
    <row r="1048393" customFormat="1" ht="18.75" spans="1:12">
      <c r="A1048393" s="20"/>
      <c r="B1048393" s="20"/>
      <c r="C1048393" s="1"/>
      <c r="D1048393" s="1"/>
      <c r="E1048393" s="1"/>
      <c r="F1048393" s="21"/>
      <c r="G1048393" s="21"/>
      <c r="H1048393" s="21"/>
      <c r="I1048393" s="1"/>
      <c r="J1048393" s="1"/>
      <c r="K1048393" s="22"/>
      <c r="L1048393" s="1"/>
    </row>
    <row r="1048394" customFormat="1" ht="18.75" spans="1:12">
      <c r="A1048394" s="20"/>
      <c r="B1048394" s="20"/>
      <c r="C1048394" s="1"/>
      <c r="D1048394" s="1"/>
      <c r="E1048394" s="1"/>
      <c r="F1048394" s="21"/>
      <c r="G1048394" s="21"/>
      <c r="H1048394" s="21"/>
      <c r="I1048394" s="1"/>
      <c r="J1048394" s="1"/>
      <c r="K1048394" s="22"/>
      <c r="L1048394" s="1"/>
    </row>
    <row r="1048395" customFormat="1" ht="18.75" spans="1:12">
      <c r="A1048395" s="20"/>
      <c r="B1048395" s="20"/>
      <c r="C1048395" s="1"/>
      <c r="D1048395" s="1"/>
      <c r="E1048395" s="1"/>
      <c r="F1048395" s="21"/>
      <c r="G1048395" s="21"/>
      <c r="H1048395" s="21"/>
      <c r="I1048395" s="1"/>
      <c r="J1048395" s="1"/>
      <c r="K1048395" s="22"/>
      <c r="L1048395" s="1"/>
    </row>
    <row r="1048396" customFormat="1" ht="18.75" spans="1:12">
      <c r="A1048396" s="20"/>
      <c r="B1048396" s="20"/>
      <c r="C1048396" s="1"/>
      <c r="D1048396" s="1"/>
      <c r="E1048396" s="1"/>
      <c r="F1048396" s="21"/>
      <c r="G1048396" s="21"/>
      <c r="H1048396" s="21"/>
      <c r="I1048396" s="1"/>
      <c r="J1048396" s="1"/>
      <c r="K1048396" s="22"/>
      <c r="L1048396" s="1"/>
    </row>
    <row r="1048397" customFormat="1" ht="18.75" spans="1:12">
      <c r="A1048397" s="20"/>
      <c r="B1048397" s="20"/>
      <c r="C1048397" s="1"/>
      <c r="D1048397" s="1"/>
      <c r="E1048397" s="1"/>
      <c r="F1048397" s="21"/>
      <c r="G1048397" s="21"/>
      <c r="H1048397" s="21"/>
      <c r="I1048397" s="1"/>
      <c r="J1048397" s="1"/>
      <c r="K1048397" s="22"/>
      <c r="L1048397" s="1"/>
    </row>
    <row r="1048398" customFormat="1" ht="18.75" spans="1:12">
      <c r="A1048398" s="20"/>
      <c r="B1048398" s="20"/>
      <c r="C1048398" s="1"/>
      <c r="D1048398" s="1"/>
      <c r="E1048398" s="1"/>
      <c r="F1048398" s="21"/>
      <c r="G1048398" s="21"/>
      <c r="H1048398" s="21"/>
      <c r="I1048398" s="1"/>
      <c r="J1048398" s="1"/>
      <c r="K1048398" s="22"/>
      <c r="L1048398" s="1"/>
    </row>
  </sheetData>
  <mergeCells count="9">
    <mergeCell ref="A1:K1"/>
    <mergeCell ref="E2:K2"/>
    <mergeCell ref="B9:K9"/>
    <mergeCell ref="A2:A3"/>
    <mergeCell ref="A4:A5"/>
    <mergeCell ref="A6:A8"/>
    <mergeCell ref="B2:B3"/>
    <mergeCell ref="C2:C3"/>
    <mergeCell ref="D2:D3"/>
  </mergeCells>
  <pageMargins left="0.196527777777778" right="0.156944444444444" top="0.314583333333333" bottom="0.354166666666667" header="0.432638888888889" footer="0.5"/>
  <pageSetup paperSize="9" scale="5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刘东3/Sasac</dc:creator>
  <cp:lastModifiedBy>Administrator</cp:lastModifiedBy>
  <dcterms:created xsi:type="dcterms:W3CDTF">2021-12-05T03:02:00Z</dcterms:created>
  <cp:lastPrinted>2022-04-09T19:38:00Z</cp:lastPrinted>
  <dcterms:modified xsi:type="dcterms:W3CDTF">2025-02-14T06:28:11Z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FBAC215BAF85406FB21D7D4CA4AD548C</vt:lpwstr>
  </property>
  <property fmtid="{D5CDD505-2E9C-101B-9397-08002B2CF9AE}" pid="4" name="KSOReadingLayout">
    <vt:bool>true</vt:bool>
  </property>
</Properties>
</file>